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IN-006" sheetId="1" r:id="rId1"/>
    <sheet name="IN-007" sheetId="2" r:id="rId2"/>
    <sheet name="IN-007 MÁS FILAS DE FACTURAS" sheetId="3" r:id="rId3"/>
  </sheets>
  <definedNames>
    <definedName name="_xlnm.Print_Area" localSheetId="0">'IN-006'!$A$1:$B$96</definedName>
    <definedName name="_xlnm.Print_Area" localSheetId="1">'IN-007'!$A$1:$L$34</definedName>
    <definedName name="_xlnm.Print_Area" localSheetId="2">'IN-007 MÁS FILAS DE FACTURAS'!$1:$37</definedName>
  </definedNames>
  <calcPr fullCalcOnLoad="1"/>
</workbook>
</file>

<file path=xl/sharedStrings.xml><?xml version="1.0" encoding="utf-8"?>
<sst xmlns="http://schemas.openxmlformats.org/spreadsheetml/2006/main" count="104" uniqueCount="73">
  <si>
    <t>DATOS DE LA ENTIDAD</t>
  </si>
  <si>
    <t>Mod.: Subv-1</t>
  </si>
  <si>
    <t>Fax:</t>
  </si>
  <si>
    <t>Memoria: Se adjunta memoria en otro documento</t>
  </si>
  <si>
    <t>Balance Económico Resumen:</t>
  </si>
  <si>
    <t>Total (A):...</t>
  </si>
  <si>
    <t>1.2.- Subvenciones Recibidas</t>
  </si>
  <si>
    <t>Organismo que las concedió:</t>
  </si>
  <si>
    <t>Total (B):...</t>
  </si>
  <si>
    <t>1.3.- Otras Fuentes de Financiación</t>
  </si>
  <si>
    <t>Procedencia</t>
  </si>
  <si>
    <t>Total (C):...</t>
  </si>
  <si>
    <t>Total Ingresos (A+B+C):..</t>
  </si>
  <si>
    <t>2.- GASTOS CORRIENTES</t>
  </si>
  <si>
    <t>Importe</t>
  </si>
  <si>
    <t xml:space="preserve">        2.1. Compra material</t>
  </si>
  <si>
    <t xml:space="preserve">        2.2. Arrendamientos</t>
  </si>
  <si>
    <t xml:space="preserve">        2.3. Transporte</t>
  </si>
  <si>
    <t xml:space="preserve">        2.4. Suministros</t>
  </si>
  <si>
    <t xml:space="preserve">        2.5. Servicios prof.</t>
  </si>
  <si>
    <t xml:space="preserve">        2.6. Personal</t>
  </si>
  <si>
    <t xml:space="preserve">        2.7. Otros gastos</t>
  </si>
  <si>
    <t>Total Gastos Corrientes:..</t>
  </si>
  <si>
    <t>3.- GASTOS DE INVERSIÓN</t>
  </si>
  <si>
    <t>Total Inversiones:..</t>
  </si>
  <si>
    <t>Total Gastos:.</t>
  </si>
  <si>
    <t>4.- Resumen balance:</t>
  </si>
  <si>
    <t>Total Ingresos</t>
  </si>
  <si>
    <t>Total Gastos</t>
  </si>
  <si>
    <t>Diferencia</t>
  </si>
  <si>
    <t>Mod. IN-007</t>
  </si>
  <si>
    <t>Nombre o Razón Social:</t>
  </si>
  <si>
    <t>C.I.F.:</t>
  </si>
  <si>
    <t>Domicilio Social:</t>
  </si>
  <si>
    <t>C.P.:</t>
  </si>
  <si>
    <t>Nº Censo Municipal:</t>
  </si>
  <si>
    <t>Teléfono:</t>
  </si>
  <si>
    <t>Correo Electrónico:</t>
  </si>
  <si>
    <t>Importe de la Subvención concedida que ahora se justifica:</t>
  </si>
  <si>
    <t>Relacion de justificantes, cuyos originales o fotocopias compulsadas se adjuntan:</t>
  </si>
  <si>
    <t>Número</t>
  </si>
  <si>
    <t>Fecha</t>
  </si>
  <si>
    <t>Nª Factura</t>
  </si>
  <si>
    <t>Tercero</t>
  </si>
  <si>
    <t>Concepto</t>
  </si>
  <si>
    <t>Fecha y</t>
  </si>
  <si>
    <t>Gasto</t>
  </si>
  <si>
    <t>%</t>
  </si>
  <si>
    <t>Total</t>
  </si>
  <si>
    <t>Observaciones</t>
  </si>
  <si>
    <t>orden</t>
  </si>
  <si>
    <t>total doc.</t>
  </si>
  <si>
    <t>forma pago</t>
  </si>
  <si>
    <t>Subvencionable</t>
  </si>
  <si>
    <t>Imput.</t>
  </si>
  <si>
    <t>Don/Doña</t>
  </si>
  <si>
    <t xml:space="preserve">Avilés, </t>
  </si>
  <si>
    <t xml:space="preserve">Nombre o Razón Social: </t>
  </si>
  <si>
    <t xml:space="preserve">C.I.F. </t>
  </si>
  <si>
    <t>Domicilio social:</t>
  </si>
  <si>
    <t xml:space="preserve">C.P.: </t>
  </si>
  <si>
    <t xml:space="preserve">Teléfono: </t>
  </si>
  <si>
    <t xml:space="preserve">Correo electrónico: </t>
  </si>
  <si>
    <t>Importe de la subvención concedida que ahora se justifica:</t>
  </si>
  <si>
    <t xml:space="preserve">como representante de la entidad, CERTIFICO la exactitud y veracidad de los datos reseñados en este impreso, </t>
  </si>
  <si>
    <t>así como que la actividad subvencionada ha sido realizada en su totalidad, habiéndose cumplido las condiciones impuestas</t>
  </si>
  <si>
    <t xml:space="preserve"> y conseguido los objetivos previstos en el acto de concesión de la subvención. Asimismo DECLARAN bajo su </t>
  </si>
  <si>
    <t xml:space="preserve">responsabilidad que los justificantes adjuntos corresponden a los gastos efectuados como consecuencia directa </t>
  </si>
  <si>
    <t>de la actividad objeto de subvención y estrictamente necesarios para la realización de la misma.</t>
  </si>
  <si>
    <t>Firmado: Cargo y nombre</t>
  </si>
  <si>
    <t>TOTAL</t>
  </si>
  <si>
    <t>fecha</t>
  </si>
  <si>
    <t>Relacion de justificantes, cuyos originales o fotocopias compulsadas se adjuntan (continúa de hoja 1):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</si>
</sst>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]_-;\-* #,##0.00\ [$€]_-;_-* &quot;-&quot;??\ [$€]_-;_-@_-"/>
    <numFmt numFmtId="173" formatCode="_-* #,##0\ [$€]_-;\-* #,##0\ [$€]_-;_-* &quot;-&quot;??\ [$€]_-;_-@_-"/>
    <numFmt numFmtId="174" formatCode="#,##0.00\ [$€-42D];\-#,##0.00\ [$€-42D]"/>
    <numFmt numFmtId="175" formatCode="dd\-mm\-yy;@"/>
    <numFmt numFmtId="176" formatCode="[$-C0A]dddd\,\ d&quot; de &quot;mmmm&quot; de &quot;yyyy"/>
  </numFmts>
  <fonts count="18">
    <font>
      <sz val="10"/>
      <name val="Arial"/>
      <family val="0"/>
    </font>
    <font>
      <sz val="8"/>
      <color indexed="55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6"/>
      <color indexed="22"/>
      <name val="Times New Roman"/>
      <family val="1"/>
    </font>
    <font>
      <sz val="20"/>
      <color indexed="22"/>
      <name val="Times New Roman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2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72" fontId="2" fillId="0" borderId="14" xfId="15" applyFont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174" fontId="2" fillId="0" borderId="19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9" fontId="0" fillId="0" borderId="24" xfId="22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24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172" fontId="13" fillId="0" borderId="14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12" xfId="0" applyNumberFormat="1" applyBorder="1" applyAlignment="1">
      <alignment/>
    </xf>
    <xf numFmtId="44" fontId="0" fillId="0" borderId="27" xfId="0" applyNumberFormat="1" applyBorder="1" applyAlignment="1">
      <alignment/>
    </xf>
    <xf numFmtId="44" fontId="0" fillId="0" borderId="28" xfId="15" applyNumberFormat="1" applyBorder="1" applyAlignment="1">
      <alignment/>
    </xf>
    <xf numFmtId="44" fontId="0" fillId="0" borderId="28" xfId="0" applyNumberFormat="1" applyBorder="1" applyAlignment="1">
      <alignment/>
    </xf>
    <xf numFmtId="44" fontId="0" fillId="0" borderId="29" xfId="0" applyNumberFormat="1" applyBorder="1" applyAlignment="1">
      <alignment/>
    </xf>
    <xf numFmtId="44" fontId="0" fillId="0" borderId="12" xfId="15" applyNumberFormat="1" applyBorder="1" applyAlignment="1">
      <alignment/>
    </xf>
    <xf numFmtId="49" fontId="0" fillId="0" borderId="24" xfId="0" applyNumberFormat="1" applyBorder="1" applyAlignment="1">
      <alignment horizontal="center" vertical="center"/>
    </xf>
    <xf numFmtId="44" fontId="0" fillId="0" borderId="24" xfId="0" applyNumberFormat="1" applyBorder="1" applyAlignment="1">
      <alignment vertical="center"/>
    </xf>
    <xf numFmtId="44" fontId="0" fillId="0" borderId="25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2" fillId="0" borderId="24" xfId="0" applyNumberFormat="1" applyFont="1" applyBorder="1" applyAlignment="1">
      <alignment vertical="center"/>
    </xf>
    <xf numFmtId="44" fontId="2" fillId="0" borderId="25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6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11" fillId="0" borderId="38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9" fillId="0" borderId="0" xfId="16" applyBorder="1" applyAlignment="1">
      <alignment horizontal="center"/>
    </xf>
    <xf numFmtId="0" fontId="10" fillId="0" borderId="0" xfId="0" applyFont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2</xdr:col>
      <xdr:colOff>0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124075"/>
          <a:ext cx="53625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(Se detallarán las actividades y los objetivos conseguidos con la subvención y durante el período subvencionado)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10050"/>
          <a:ext cx="5362575" cy="2286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1.- INGRESOS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438650"/>
          <a:ext cx="5362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1.1.- Financiación Propia</a:t>
          </a:r>
        </a:p>
      </xdr:txBody>
    </xdr:sp>
    <xdr:clientData/>
  </xdr:twoCellAnchor>
  <xdr:twoCellAnchor>
    <xdr:from>
      <xdr:col>0</xdr:col>
      <xdr:colOff>3962400</xdr:colOff>
      <xdr:row>26</xdr:row>
      <xdr:rowOff>19050</xdr:rowOff>
    </xdr:from>
    <xdr:to>
      <xdr:col>2</xdr:col>
      <xdr:colOff>0</xdr:colOff>
      <xdr:row>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4686300"/>
          <a:ext cx="14001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Importe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3962400</xdr:colOff>
      <xdr:row>27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4676775"/>
          <a:ext cx="396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Concepto o Procedencia</a:t>
          </a:r>
        </a:p>
      </xdr:txBody>
    </xdr:sp>
    <xdr:clientData/>
  </xdr:twoCellAnchor>
  <xdr:oneCellAnchor>
    <xdr:from>
      <xdr:col>1</xdr:col>
      <xdr:colOff>9525</xdr:colOff>
      <xdr:row>33</xdr:row>
      <xdr:rowOff>0</xdr:rowOff>
    </xdr:from>
    <xdr:ext cx="1371600" cy="381000"/>
    <xdr:sp>
      <xdr:nvSpPr>
        <xdr:cNvPr id="6" name="TextBox 6"/>
        <xdr:cNvSpPr txBox="1">
          <a:spLocks noChangeArrowheads="1"/>
        </xdr:cNvSpPr>
      </xdr:nvSpPr>
      <xdr:spPr>
        <a:xfrm>
          <a:off x="3981450" y="6038850"/>
          <a:ext cx="13716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Importe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9525</xdr:colOff>
      <xdr:row>41</xdr:row>
      <xdr:rowOff>0</xdr:rowOff>
    </xdr:from>
    <xdr:ext cx="1362075" cy="381000"/>
    <xdr:sp>
      <xdr:nvSpPr>
        <xdr:cNvPr id="7" name="TextBox 7"/>
        <xdr:cNvSpPr txBox="1">
          <a:spLocks noChangeArrowheads="1"/>
        </xdr:cNvSpPr>
      </xdr:nvSpPr>
      <xdr:spPr>
        <a:xfrm>
          <a:off x="3981450" y="7562850"/>
          <a:ext cx="1362075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Importe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74</xdr:row>
      <xdr:rowOff>66675</xdr:rowOff>
    </xdr:from>
    <xdr:to>
      <xdr:col>0</xdr:col>
      <xdr:colOff>2867025</xdr:colOff>
      <xdr:row>84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13544550"/>
          <a:ext cx="28670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Lugar: Aviles
Fecha:    de        de 201
            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Firma: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Firmado.: 
 Como (Señalar el Cargo):</a:t>
          </a:r>
        </a:p>
      </xdr:txBody>
    </xdr:sp>
    <xdr:clientData/>
  </xdr:twoCellAnchor>
  <xdr:twoCellAnchor>
    <xdr:from>
      <xdr:col>0</xdr:col>
      <xdr:colOff>1809750</xdr:colOff>
      <xdr:row>84</xdr:row>
      <xdr:rowOff>66675</xdr:rowOff>
    </xdr:from>
    <xdr:to>
      <xdr:col>1</xdr:col>
      <xdr:colOff>809625</xdr:colOff>
      <xdr:row>93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09750" y="15163800"/>
          <a:ext cx="2971800" cy="1400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Intervención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Avilés a        de                      de 20   
             Intervenido y Conforme,
                  La Interventora
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1381125</xdr:colOff>
      <xdr:row>0</xdr:row>
      <xdr:rowOff>447675</xdr:rowOff>
    </xdr:to>
    <xdr:sp>
      <xdr:nvSpPr>
        <xdr:cNvPr id="10" name="AutoShape 10"/>
        <xdr:cNvSpPr>
          <a:spLocks/>
        </xdr:cNvSpPr>
      </xdr:nvSpPr>
      <xdr:spPr>
        <a:xfrm>
          <a:off x="3981450" y="19050"/>
          <a:ext cx="1371600" cy="4286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C0C0C0"/>
              </a:solidFill>
            </a:rPr>
            <a:t>Mod. IN-006</a:t>
          </a:r>
          <a:r>
            <a:rPr lang="en-US" cap="none" sz="2000" b="0" i="0" u="none" baseline="0">
              <a:solidFill>
                <a:srgbClr val="C0C0C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workbookViewId="0" topLeftCell="A48">
      <selection activeCell="B75" sqref="B75"/>
    </sheetView>
  </sheetViews>
  <sheetFormatPr defaultColWidth="11.421875" defaultRowHeight="12.75"/>
  <cols>
    <col min="1" max="1" width="59.57421875" style="0" customWidth="1"/>
    <col min="2" max="2" width="20.8515625" style="0" customWidth="1"/>
  </cols>
  <sheetData>
    <row r="1" spans="1:2" ht="38.25" customHeight="1">
      <c r="A1" s="1" t="s">
        <v>0</v>
      </c>
      <c r="B1" s="2" t="s">
        <v>1</v>
      </c>
    </row>
    <row r="2" spans="1:2" ht="12.75">
      <c r="A2" s="87" t="s">
        <v>57</v>
      </c>
      <c r="B2" s="88"/>
    </row>
    <row r="3" spans="1:2" ht="12.75">
      <c r="A3" s="89" t="s">
        <v>58</v>
      </c>
      <c r="B3" s="90"/>
    </row>
    <row r="4" spans="1:2" ht="12.75">
      <c r="A4" s="3" t="s">
        <v>59</v>
      </c>
      <c r="B4" s="4" t="s">
        <v>60</v>
      </c>
    </row>
    <row r="5" spans="1:2" ht="12.75">
      <c r="A5" s="79" t="s">
        <v>35</v>
      </c>
      <c r="B5" s="80"/>
    </row>
    <row r="6" spans="1:2" ht="12.75">
      <c r="A6" s="79" t="s">
        <v>61</v>
      </c>
      <c r="B6" s="80"/>
    </row>
    <row r="7" spans="1:2" ht="12.75">
      <c r="A7" s="79" t="s">
        <v>2</v>
      </c>
      <c r="B7" s="80"/>
    </row>
    <row r="8" spans="1:2" ht="12.75">
      <c r="A8" s="81" t="s">
        <v>62</v>
      </c>
      <c r="B8" s="82"/>
    </row>
    <row r="9" spans="1:2" ht="12.75">
      <c r="A9" s="83" t="s">
        <v>63</v>
      </c>
      <c r="B9" s="84"/>
    </row>
    <row r="10" spans="1:2" ht="12.75">
      <c r="A10" s="85"/>
      <c r="B10" s="86"/>
    </row>
    <row r="11" spans="1:2" ht="12.75">
      <c r="A11" s="77" t="s">
        <v>3</v>
      </c>
      <c r="B11" s="78"/>
    </row>
    <row r="12" spans="1:2" ht="12.75">
      <c r="A12" s="5"/>
      <c r="B12" s="6"/>
    </row>
    <row r="13" spans="1:2" ht="12.75">
      <c r="A13" s="5"/>
      <c r="B13" s="6"/>
    </row>
    <row r="14" spans="1:2" ht="12.75">
      <c r="A14" s="5"/>
      <c r="B14" s="6"/>
    </row>
    <row r="15" spans="1:2" ht="12.75">
      <c r="A15" s="5"/>
      <c r="B15" s="6"/>
    </row>
    <row r="16" spans="1:2" ht="12.75">
      <c r="A16" s="5"/>
      <c r="B16" s="6"/>
    </row>
    <row r="17" spans="1:2" ht="12.75">
      <c r="A17" s="5"/>
      <c r="B17" s="6"/>
    </row>
    <row r="18" spans="1:2" ht="12.75">
      <c r="A18" s="5"/>
      <c r="B18" s="6"/>
    </row>
    <row r="19" spans="1:2" ht="37.5" customHeight="1" thickBot="1">
      <c r="A19" s="5"/>
      <c r="B19" s="6"/>
    </row>
    <row r="20" spans="1:2" ht="13.5" hidden="1" thickBot="1">
      <c r="A20" s="5"/>
      <c r="B20" s="6"/>
    </row>
    <row r="21" spans="1:2" ht="13.5" hidden="1" thickBot="1">
      <c r="A21" s="5"/>
      <c r="B21" s="6"/>
    </row>
    <row r="22" spans="1:2" ht="12.75">
      <c r="A22" s="7"/>
      <c r="B22" s="8"/>
    </row>
    <row r="23" spans="1:2" ht="12.75">
      <c r="A23" s="9" t="s">
        <v>4</v>
      </c>
      <c r="B23" s="6"/>
    </row>
    <row r="24" spans="1:2" ht="13.5" thickBot="1">
      <c r="A24" s="10"/>
      <c r="B24" s="11"/>
    </row>
    <row r="25" spans="1:2" ht="18" customHeight="1">
      <c r="A25" s="7"/>
      <c r="B25" s="8"/>
    </row>
    <row r="26" spans="1:2" ht="18" customHeight="1">
      <c r="A26" s="5"/>
      <c r="B26" s="6"/>
    </row>
    <row r="27" spans="1:2" ht="18" customHeight="1">
      <c r="A27" s="5"/>
      <c r="B27" s="6"/>
    </row>
    <row r="28" spans="1:2" ht="15" customHeight="1">
      <c r="A28" s="12"/>
      <c r="B28" s="63"/>
    </row>
    <row r="29" spans="1:2" ht="15" customHeight="1">
      <c r="A29" s="13"/>
      <c r="B29" s="64"/>
    </row>
    <row r="30" spans="1:2" ht="15" customHeight="1">
      <c r="A30" s="13"/>
      <c r="B30" s="65"/>
    </row>
    <row r="31" spans="1:2" ht="15" customHeight="1">
      <c r="A31" s="13"/>
      <c r="B31" s="65"/>
    </row>
    <row r="32" spans="1:2" ht="15" customHeight="1">
      <c r="A32" s="14"/>
      <c r="B32" s="66"/>
    </row>
    <row r="33" spans="1:2" ht="15" customHeight="1">
      <c r="A33" s="15" t="s">
        <v>5</v>
      </c>
      <c r="B33" s="16">
        <f>SUM(B28:B32)</f>
        <v>0</v>
      </c>
    </row>
    <row r="34" spans="1:2" ht="15" customHeight="1">
      <c r="A34" s="56" t="s">
        <v>6</v>
      </c>
      <c r="B34" s="6"/>
    </row>
    <row r="35" spans="1:2" ht="15" customHeight="1">
      <c r="A35" s="56" t="s">
        <v>7</v>
      </c>
      <c r="B35" s="6"/>
    </row>
    <row r="36" spans="1:2" ht="15" customHeight="1">
      <c r="A36" s="12"/>
      <c r="B36" s="63"/>
    </row>
    <row r="37" spans="1:2" ht="15" customHeight="1">
      <c r="A37" s="13"/>
      <c r="B37" s="64"/>
    </row>
    <row r="38" spans="1:2" ht="15" customHeight="1">
      <c r="A38" s="13"/>
      <c r="B38" s="65"/>
    </row>
    <row r="39" spans="1:2" ht="15" customHeight="1">
      <c r="A39" s="13"/>
      <c r="B39" s="65"/>
    </row>
    <row r="40" spans="1:2" ht="15" customHeight="1">
      <c r="A40" s="13"/>
      <c r="B40" s="65"/>
    </row>
    <row r="41" spans="1:2" ht="15" customHeight="1">
      <c r="A41" s="15" t="s">
        <v>8</v>
      </c>
      <c r="B41" s="17">
        <f>SUM(B36:B40)</f>
        <v>0</v>
      </c>
    </row>
    <row r="42" spans="1:2" ht="15" customHeight="1">
      <c r="A42" s="56" t="s">
        <v>9</v>
      </c>
      <c r="B42" s="6"/>
    </row>
    <row r="43" spans="1:2" ht="15" customHeight="1">
      <c r="A43" s="56" t="s">
        <v>10</v>
      </c>
      <c r="B43" s="6"/>
    </row>
    <row r="44" spans="1:2" ht="15" customHeight="1">
      <c r="A44" s="12"/>
      <c r="B44" s="63"/>
    </row>
    <row r="45" spans="1:2" ht="15" customHeight="1">
      <c r="A45" s="13"/>
      <c r="B45" s="65"/>
    </row>
    <row r="46" spans="1:2" ht="15" customHeight="1">
      <c r="A46" s="13"/>
      <c r="B46" s="65"/>
    </row>
    <row r="47" spans="1:2" ht="15" customHeight="1">
      <c r="A47" s="14"/>
      <c r="B47" s="66"/>
    </row>
    <row r="48" spans="1:2" ht="15" customHeight="1" thickBot="1">
      <c r="A48" s="18" t="s">
        <v>11</v>
      </c>
      <c r="B48" s="16">
        <f>SUM(B44:B47)</f>
        <v>0</v>
      </c>
    </row>
    <row r="49" spans="1:2" ht="15" customHeight="1" thickBot="1">
      <c r="A49" s="54" t="s">
        <v>12</v>
      </c>
      <c r="B49" s="55">
        <f>B33+B41+B48</f>
        <v>0</v>
      </c>
    </row>
    <row r="50" spans="1:2" ht="15" customHeight="1">
      <c r="A50" s="20" t="s">
        <v>13</v>
      </c>
      <c r="B50" s="57" t="s">
        <v>14</v>
      </c>
    </row>
    <row r="51" spans="1:2" ht="15" customHeight="1">
      <c r="A51" s="5" t="s">
        <v>15</v>
      </c>
      <c r="B51" s="67"/>
    </row>
    <row r="52" spans="1:2" ht="15" customHeight="1">
      <c r="A52" s="5" t="s">
        <v>16</v>
      </c>
      <c r="B52" s="62"/>
    </row>
    <row r="53" spans="1:2" ht="15" customHeight="1">
      <c r="A53" s="5" t="s">
        <v>17</v>
      </c>
      <c r="B53" s="62"/>
    </row>
    <row r="54" spans="1:2" ht="15" customHeight="1">
      <c r="A54" s="5" t="s">
        <v>18</v>
      </c>
      <c r="B54" s="67"/>
    </row>
    <row r="55" spans="1:2" ht="15" customHeight="1">
      <c r="A55" s="5" t="s">
        <v>19</v>
      </c>
      <c r="B55" s="62"/>
    </row>
    <row r="56" spans="1:2" ht="15" customHeight="1">
      <c r="A56" s="5" t="s">
        <v>20</v>
      </c>
      <c r="B56" s="62"/>
    </row>
    <row r="57" spans="1:2" ht="15" customHeight="1" thickBot="1">
      <c r="A57" s="5" t="s">
        <v>21</v>
      </c>
      <c r="B57" s="62"/>
    </row>
    <row r="58" spans="1:2" ht="15" customHeight="1" thickBot="1">
      <c r="A58" s="15" t="s">
        <v>22</v>
      </c>
      <c r="B58" s="19">
        <f>SUM(B51:B57)</f>
        <v>0</v>
      </c>
    </row>
    <row r="59" spans="1:2" ht="12.75">
      <c r="A59" s="21" t="s">
        <v>23</v>
      </c>
      <c r="B59" s="58" t="s">
        <v>14</v>
      </c>
    </row>
    <row r="60" spans="1:2" ht="12.75">
      <c r="A60" s="12"/>
      <c r="B60" s="63"/>
    </row>
    <row r="61" spans="1:2" ht="12.75">
      <c r="A61" s="13"/>
      <c r="B61" s="65"/>
    </row>
    <row r="62" spans="1:2" ht="12.75">
      <c r="A62" s="13"/>
      <c r="B62" s="65"/>
    </row>
    <row r="63" spans="1:2" ht="12.75">
      <c r="A63" s="13"/>
      <c r="B63" s="65"/>
    </row>
    <row r="64" spans="1:2" ht="12.75">
      <c r="A64" s="13"/>
      <c r="B64" s="65"/>
    </row>
    <row r="65" spans="1:2" ht="12.75">
      <c r="A65" s="13"/>
      <c r="B65" s="65"/>
    </row>
    <row r="66" spans="1:2" ht="12.75">
      <c r="A66" s="14"/>
      <c r="B66" s="66"/>
    </row>
    <row r="67" spans="1:2" ht="13.5" thickBot="1">
      <c r="A67" s="15" t="s">
        <v>24</v>
      </c>
      <c r="B67" s="63">
        <f>SUM(B60:B66)</f>
        <v>0</v>
      </c>
    </row>
    <row r="68" spans="1:2" ht="16.5" thickBot="1">
      <c r="A68" s="54" t="s">
        <v>25</v>
      </c>
      <c r="B68" s="55">
        <f>B67+B58</f>
        <v>0</v>
      </c>
    </row>
    <row r="69" spans="1:2" ht="13.5" thickBot="1">
      <c r="A69" s="5"/>
      <c r="B69" s="6"/>
    </row>
    <row r="70" spans="1:2" ht="13.5" thickBot="1">
      <c r="A70" s="22" t="s">
        <v>26</v>
      </c>
      <c r="B70" s="23"/>
    </row>
    <row r="71" spans="1:2" ht="12.75">
      <c r="A71" s="24" t="s">
        <v>27</v>
      </c>
      <c r="B71" s="25">
        <f>B49</f>
        <v>0</v>
      </c>
    </row>
    <row r="72" spans="1:2" ht="12.75">
      <c r="A72" s="26" t="s">
        <v>28</v>
      </c>
      <c r="B72" s="27">
        <f>B68</f>
        <v>0</v>
      </c>
    </row>
    <row r="73" spans="1:2" ht="13.5" thickBot="1">
      <c r="A73" s="28" t="s">
        <v>29</v>
      </c>
      <c r="B73" s="29">
        <f>B71-B72</f>
        <v>0</v>
      </c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3.5" thickBot="1">
      <c r="A96" s="10"/>
      <c r="B96" s="11"/>
    </row>
  </sheetData>
  <mergeCells count="9">
    <mergeCell ref="A2:B2"/>
    <mergeCell ref="A3:B3"/>
    <mergeCell ref="A5:B5"/>
    <mergeCell ref="A6:B6"/>
    <mergeCell ref="A11:B11"/>
    <mergeCell ref="A7:B7"/>
    <mergeCell ref="A8:B8"/>
    <mergeCell ref="A9:B9"/>
    <mergeCell ref="A10:B10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7.421875" style="0" customWidth="1"/>
    <col min="3" max="3" width="25.7109375" style="0" customWidth="1"/>
    <col min="4" max="4" width="8.57421875" style="0" customWidth="1"/>
    <col min="5" max="5" width="14.00390625" style="0" customWidth="1"/>
    <col min="6" max="6" width="25.00390625" style="0" customWidth="1"/>
    <col min="7" max="7" width="10.8515625" style="0" customWidth="1"/>
    <col min="8" max="8" width="17.57421875" style="0" customWidth="1"/>
    <col min="9" max="9" width="13.421875" style="0" bestFit="1" customWidth="1"/>
    <col min="10" max="10" width="6.00390625" style="0" customWidth="1"/>
    <col min="12" max="12" width="19.8515625" style="0" customWidth="1"/>
  </cols>
  <sheetData>
    <row r="1" spans="1:12" ht="12.7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9" t="s">
        <v>30</v>
      </c>
    </row>
    <row r="2" spans="1:12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10"/>
    </row>
    <row r="3" spans="1:12" ht="12.75" customHeight="1">
      <c r="A3" s="30" t="s">
        <v>31</v>
      </c>
      <c r="B3" s="31"/>
      <c r="C3" s="31"/>
      <c r="D3" s="31"/>
      <c r="E3" s="31"/>
      <c r="F3" s="31"/>
      <c r="G3" s="31"/>
      <c r="H3" s="31"/>
      <c r="I3" s="32" t="s">
        <v>32</v>
      </c>
      <c r="J3" s="31"/>
      <c r="K3" s="6"/>
      <c r="L3" s="110"/>
    </row>
    <row r="4" spans="1:12" ht="12.75">
      <c r="A4" s="30" t="s">
        <v>33</v>
      </c>
      <c r="B4" s="31"/>
      <c r="C4" s="31"/>
      <c r="D4" s="31"/>
      <c r="E4" s="31"/>
      <c r="F4" s="31"/>
      <c r="G4" s="31"/>
      <c r="H4" s="31"/>
      <c r="I4" s="32" t="s">
        <v>34</v>
      </c>
      <c r="J4" s="31"/>
      <c r="K4" s="6"/>
      <c r="L4" s="110"/>
    </row>
    <row r="5" spans="1:12" ht="12.75">
      <c r="A5" s="30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6"/>
      <c r="L5" s="110"/>
    </row>
    <row r="6" spans="1:12" ht="12.75">
      <c r="A6" s="30" t="s">
        <v>36</v>
      </c>
      <c r="B6" s="31"/>
      <c r="C6" s="31"/>
      <c r="D6" s="32" t="s">
        <v>2</v>
      </c>
      <c r="E6" s="31"/>
      <c r="F6" s="33" t="s">
        <v>37</v>
      </c>
      <c r="G6" s="112"/>
      <c r="H6" s="112"/>
      <c r="I6" s="112"/>
      <c r="J6" s="31"/>
      <c r="K6" s="6"/>
      <c r="L6" s="110"/>
    </row>
    <row r="7" spans="1:12" ht="13.5" thickBot="1">
      <c r="A7" s="10" t="s">
        <v>38</v>
      </c>
      <c r="B7" s="34"/>
      <c r="C7" s="34"/>
      <c r="D7" s="34"/>
      <c r="E7" s="34"/>
      <c r="F7" s="34"/>
      <c r="G7" s="34"/>
      <c r="H7" s="34"/>
      <c r="I7" s="34"/>
      <c r="J7" s="34"/>
      <c r="K7" s="11"/>
      <c r="L7" s="111"/>
    </row>
    <row r="8" spans="1:12" s="31" customFormat="1" ht="12.75" customHeight="1">
      <c r="A8" s="113" t="s">
        <v>39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12.75" customHeight="1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s="38" customFormat="1" ht="12">
      <c r="A10" s="35" t="s">
        <v>40</v>
      </c>
      <c r="B10" s="97" t="s">
        <v>41</v>
      </c>
      <c r="C10" s="99" t="s">
        <v>42</v>
      </c>
      <c r="D10" s="99" t="s">
        <v>43</v>
      </c>
      <c r="E10" s="99"/>
      <c r="F10" s="101" t="s">
        <v>44</v>
      </c>
      <c r="G10" s="36" t="s">
        <v>14</v>
      </c>
      <c r="H10" s="36" t="s">
        <v>45</v>
      </c>
      <c r="I10" s="36" t="s">
        <v>46</v>
      </c>
      <c r="J10" s="37" t="s">
        <v>47</v>
      </c>
      <c r="K10" s="93" t="s">
        <v>48</v>
      </c>
      <c r="L10" s="95" t="s">
        <v>49</v>
      </c>
    </row>
    <row r="11" spans="1:12" s="42" customFormat="1" ht="12">
      <c r="A11" s="39" t="s">
        <v>50</v>
      </c>
      <c r="B11" s="98"/>
      <c r="C11" s="100"/>
      <c r="D11" s="100"/>
      <c r="E11" s="100"/>
      <c r="F11" s="102"/>
      <c r="G11" s="40" t="s">
        <v>51</v>
      </c>
      <c r="H11" s="40" t="s">
        <v>52</v>
      </c>
      <c r="I11" s="40" t="s">
        <v>53</v>
      </c>
      <c r="J11" s="41" t="s">
        <v>54</v>
      </c>
      <c r="K11" s="94"/>
      <c r="L11" s="96"/>
    </row>
    <row r="12" spans="1:12" s="49" customFormat="1" ht="28.5" customHeight="1">
      <c r="A12" s="43">
        <v>1</v>
      </c>
      <c r="B12" s="51"/>
      <c r="C12" s="59"/>
      <c r="D12" s="91"/>
      <c r="E12" s="92"/>
      <c r="F12" s="44"/>
      <c r="G12" s="69"/>
      <c r="H12" s="45"/>
      <c r="I12" s="68"/>
      <c r="J12" s="47"/>
      <c r="K12" s="70"/>
      <c r="L12" s="48"/>
    </row>
    <row r="13" spans="1:12" s="49" customFormat="1" ht="27.75" customHeight="1">
      <c r="A13" s="43">
        <v>2</v>
      </c>
      <c r="B13" s="51"/>
      <c r="C13" s="59"/>
      <c r="D13" s="91"/>
      <c r="E13" s="92"/>
      <c r="F13" s="44"/>
      <c r="G13" s="69"/>
      <c r="H13" s="50"/>
      <c r="I13" s="46"/>
      <c r="J13" s="47"/>
      <c r="K13" s="70"/>
      <c r="L13" s="48"/>
    </row>
    <row r="14" spans="1:12" s="49" customFormat="1" ht="27.75" customHeight="1">
      <c r="A14" s="43">
        <v>3</v>
      </c>
      <c r="B14" s="51"/>
      <c r="C14" s="59"/>
      <c r="D14" s="91"/>
      <c r="E14" s="92"/>
      <c r="F14" s="44"/>
      <c r="G14" s="69"/>
      <c r="H14" s="50"/>
      <c r="I14" s="46"/>
      <c r="J14" s="47"/>
      <c r="K14" s="70"/>
      <c r="L14" s="48"/>
    </row>
    <row r="15" spans="1:12" s="49" customFormat="1" ht="31.5" customHeight="1">
      <c r="A15" s="43">
        <v>4</v>
      </c>
      <c r="B15" s="51"/>
      <c r="C15" s="59"/>
      <c r="D15" s="91"/>
      <c r="E15" s="92"/>
      <c r="F15" s="44"/>
      <c r="G15" s="69"/>
      <c r="H15" s="45"/>
      <c r="I15" s="46"/>
      <c r="J15" s="47"/>
      <c r="K15" s="70"/>
      <c r="L15" s="48"/>
    </row>
    <row r="16" spans="1:12" s="49" customFormat="1" ht="31.5" customHeight="1">
      <c r="A16" s="43">
        <v>5</v>
      </c>
      <c r="B16" s="51"/>
      <c r="C16" s="59"/>
      <c r="D16" s="91"/>
      <c r="E16" s="92"/>
      <c r="F16" s="44"/>
      <c r="G16" s="69"/>
      <c r="H16" s="50"/>
      <c r="I16" s="46"/>
      <c r="J16" s="47"/>
      <c r="K16" s="70"/>
      <c r="L16" s="48"/>
    </row>
    <row r="17" spans="1:12" s="49" customFormat="1" ht="31.5" customHeight="1">
      <c r="A17" s="43">
        <v>6</v>
      </c>
      <c r="B17" s="51"/>
      <c r="C17" s="59"/>
      <c r="D17" s="91"/>
      <c r="E17" s="92"/>
      <c r="F17" s="44"/>
      <c r="G17" s="69"/>
      <c r="H17" s="45"/>
      <c r="I17" s="46"/>
      <c r="J17" s="47"/>
      <c r="K17" s="70"/>
      <c r="L17" s="48"/>
    </row>
    <row r="18" spans="1:12" s="49" customFormat="1" ht="31.5" customHeight="1">
      <c r="A18" s="43">
        <v>7</v>
      </c>
      <c r="B18" s="51"/>
      <c r="C18" s="59"/>
      <c r="D18" s="91"/>
      <c r="E18" s="92"/>
      <c r="F18" s="44"/>
      <c r="G18" s="69"/>
      <c r="H18" s="50"/>
      <c r="I18" s="46"/>
      <c r="J18" s="47"/>
      <c r="K18" s="70"/>
      <c r="L18" s="48"/>
    </row>
    <row r="19" spans="1:12" s="49" customFormat="1" ht="31.5" customHeight="1">
      <c r="A19" s="43">
        <v>8</v>
      </c>
      <c r="B19" s="51"/>
      <c r="C19" s="59"/>
      <c r="D19" s="91"/>
      <c r="E19" s="92"/>
      <c r="F19" s="44"/>
      <c r="G19" s="69"/>
      <c r="H19" s="45"/>
      <c r="I19" s="46"/>
      <c r="J19" s="47"/>
      <c r="K19" s="70"/>
      <c r="L19" s="48"/>
    </row>
    <row r="20" spans="1:12" s="49" customFormat="1" ht="31.5" customHeight="1">
      <c r="A20" s="43">
        <v>9</v>
      </c>
      <c r="B20" s="51"/>
      <c r="C20" s="59"/>
      <c r="D20" s="91"/>
      <c r="E20" s="92"/>
      <c r="F20" s="44"/>
      <c r="G20" s="69"/>
      <c r="H20" s="45"/>
      <c r="I20" s="46"/>
      <c r="J20" s="47"/>
      <c r="K20" s="70"/>
      <c r="L20" s="48"/>
    </row>
    <row r="21" spans="1:12" s="49" customFormat="1" ht="31.5" customHeight="1">
      <c r="A21" s="43">
        <v>10</v>
      </c>
      <c r="B21" s="51"/>
      <c r="C21" s="59"/>
      <c r="D21" s="91"/>
      <c r="E21" s="92"/>
      <c r="F21" s="44"/>
      <c r="G21" s="69"/>
      <c r="H21" s="45"/>
      <c r="I21" s="46"/>
      <c r="J21" s="47"/>
      <c r="K21" s="70"/>
      <c r="L21" s="48"/>
    </row>
    <row r="22" spans="1:12" s="49" customFormat="1" ht="31.5" customHeight="1">
      <c r="A22" s="43">
        <v>11</v>
      </c>
      <c r="B22" s="51"/>
      <c r="C22" s="59"/>
      <c r="D22" s="91"/>
      <c r="E22" s="92"/>
      <c r="F22" s="44"/>
      <c r="G22" s="69"/>
      <c r="H22" s="45"/>
      <c r="I22" s="46"/>
      <c r="J22" s="47"/>
      <c r="K22" s="70"/>
      <c r="L22" s="48"/>
    </row>
    <row r="23" spans="1:12" s="49" customFormat="1" ht="31.5" customHeight="1">
      <c r="A23" s="43">
        <v>12</v>
      </c>
      <c r="B23" s="51"/>
      <c r="C23" s="59"/>
      <c r="D23" s="91"/>
      <c r="E23" s="92"/>
      <c r="F23" s="44"/>
      <c r="G23" s="69"/>
      <c r="H23" s="45"/>
      <c r="I23" s="46"/>
      <c r="J23" s="47"/>
      <c r="K23" s="70"/>
      <c r="L23" s="48"/>
    </row>
    <row r="24" spans="1:12" s="49" customFormat="1" ht="31.5" customHeight="1">
      <c r="A24" s="43">
        <v>13</v>
      </c>
      <c r="B24" s="51"/>
      <c r="C24" s="59"/>
      <c r="D24" s="91"/>
      <c r="E24" s="92"/>
      <c r="F24" s="44"/>
      <c r="G24" s="69"/>
      <c r="H24" s="45"/>
      <c r="I24" s="46"/>
      <c r="J24" s="47"/>
      <c r="K24" s="70"/>
      <c r="L24" s="48"/>
    </row>
    <row r="25" spans="1:12" s="49" customFormat="1" ht="31.5" customHeight="1">
      <c r="A25" s="43">
        <v>14</v>
      </c>
      <c r="B25" s="51"/>
      <c r="C25" s="59"/>
      <c r="D25" s="91"/>
      <c r="E25" s="92"/>
      <c r="F25" s="44"/>
      <c r="G25" s="69"/>
      <c r="H25" s="45"/>
      <c r="I25" s="46"/>
      <c r="J25" s="47"/>
      <c r="K25" s="70"/>
      <c r="L25" s="48"/>
    </row>
    <row r="26" spans="1:12" ht="27.75" customHeight="1">
      <c r="A26" s="43">
        <v>15</v>
      </c>
      <c r="B26" s="51"/>
      <c r="C26" s="59"/>
      <c r="D26" s="91"/>
      <c r="E26" s="92"/>
      <c r="F26" s="44"/>
      <c r="G26" s="69"/>
      <c r="H26" s="45"/>
      <c r="I26" s="46"/>
      <c r="J26" s="47"/>
      <c r="K26" s="70"/>
      <c r="L26" s="48"/>
    </row>
    <row r="27" spans="1:12" ht="27.75" customHeight="1">
      <c r="A27" s="71" t="s">
        <v>70</v>
      </c>
      <c r="B27" s="51"/>
      <c r="C27" s="59"/>
      <c r="D27" s="91"/>
      <c r="E27" s="92"/>
      <c r="F27" s="44"/>
      <c r="G27" s="72">
        <f>SUM(G12:G26)</f>
        <v>0</v>
      </c>
      <c r="H27" s="45"/>
      <c r="I27" s="46"/>
      <c r="J27" s="47"/>
      <c r="K27" s="73">
        <f>SUM(K12:K26)</f>
        <v>0</v>
      </c>
      <c r="L27" s="48"/>
    </row>
    <row r="28" spans="11:12" ht="12.75">
      <c r="K28" s="60"/>
      <c r="L28" s="61"/>
    </row>
    <row r="29" spans="11:12" ht="12.75">
      <c r="K29" s="60"/>
      <c r="L29" s="61"/>
    </row>
    <row r="30" spans="2:12" ht="15">
      <c r="B30" s="52" t="s">
        <v>55</v>
      </c>
      <c r="D30" s="74" t="s">
        <v>64</v>
      </c>
      <c r="E30" s="75"/>
      <c r="F30" s="75"/>
      <c r="G30" s="75"/>
      <c r="H30" s="75"/>
      <c r="I30" s="75"/>
      <c r="J30" s="75"/>
      <c r="K30" s="75"/>
      <c r="L30" s="75"/>
    </row>
    <row r="31" spans="3:12" ht="15">
      <c r="C31" s="52"/>
      <c r="D31" s="74" t="s">
        <v>65</v>
      </c>
      <c r="E31" s="75"/>
      <c r="F31" s="75"/>
      <c r="G31" s="75"/>
      <c r="H31" s="75"/>
      <c r="I31" s="75"/>
      <c r="J31" s="75"/>
      <c r="K31" s="75"/>
      <c r="L31" s="75"/>
    </row>
    <row r="32" spans="2:10" ht="15">
      <c r="B32" t="s">
        <v>69</v>
      </c>
      <c r="C32" s="52"/>
      <c r="D32" s="74" t="s">
        <v>66</v>
      </c>
      <c r="E32" s="76"/>
      <c r="F32" s="76"/>
      <c r="G32" s="76"/>
      <c r="H32" s="76"/>
      <c r="I32" s="76"/>
      <c r="J32" s="60"/>
    </row>
    <row r="33" spans="4:10" ht="15">
      <c r="D33" s="74" t="s">
        <v>67</v>
      </c>
      <c r="E33" s="76"/>
      <c r="F33" s="76"/>
      <c r="G33" s="76"/>
      <c r="H33" s="76"/>
      <c r="I33" s="76"/>
      <c r="J33" s="60"/>
    </row>
    <row r="34" spans="1:10" ht="15">
      <c r="A34" s="52" t="s">
        <v>56</v>
      </c>
      <c r="B34" s="53" t="s">
        <v>71</v>
      </c>
      <c r="D34" s="74" t="s">
        <v>68</v>
      </c>
      <c r="E34" s="76"/>
      <c r="F34" s="76"/>
      <c r="G34" s="76"/>
      <c r="H34" s="76"/>
      <c r="I34" s="76"/>
      <c r="J34" s="60"/>
    </row>
    <row r="37" spans="6:7" ht="12.75">
      <c r="F37" s="53"/>
      <c r="G37" s="52"/>
    </row>
  </sheetData>
  <mergeCells count="26">
    <mergeCell ref="A1:K2"/>
    <mergeCell ref="L1:L7"/>
    <mergeCell ref="G6:I6"/>
    <mergeCell ref="A8:L9"/>
    <mergeCell ref="B10:B11"/>
    <mergeCell ref="C10:C11"/>
    <mergeCell ref="D10:E11"/>
    <mergeCell ref="F10:F11"/>
    <mergeCell ref="D17:E17"/>
    <mergeCell ref="D18:E18"/>
    <mergeCell ref="K10:K11"/>
    <mergeCell ref="L10:L11"/>
    <mergeCell ref="D12:E12"/>
    <mergeCell ref="D13:E13"/>
    <mergeCell ref="D14:E14"/>
    <mergeCell ref="D15:E15"/>
    <mergeCell ref="D16:E16"/>
    <mergeCell ref="D19:E19"/>
    <mergeCell ref="D20:E20"/>
    <mergeCell ref="D21:E21"/>
    <mergeCell ref="D22:E22"/>
    <mergeCell ref="D26:E26"/>
    <mergeCell ref="D27:E27"/>
    <mergeCell ref="D23:E23"/>
    <mergeCell ref="D24:E24"/>
    <mergeCell ref="D25:E25"/>
  </mergeCells>
  <dataValidations count="1">
    <dataValidation errorStyle="information" type="list" showInputMessage="1" showErrorMessage="1" promptTitle="Gasto Subvencionable" prompt="Selecciona entre SÍ o NO" errorTitle="Gasto Subvencionable" error="Selecciona entre SÍ y NO" sqref="I12:I27">
      <formula1>$I$12:$I$25</formula1>
    </dataValidation>
  </dataValidations>
  <printOptions horizontalCentered="1"/>
  <pageMargins left="0.7874015748031497" right="0.7874015748031497" top="0.5905511811023623" bottom="0.3937007874015748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H26" sqref="H26"/>
    </sheetView>
  </sheetViews>
  <sheetFormatPr defaultColWidth="11.421875" defaultRowHeight="12.75"/>
  <cols>
    <col min="1" max="1" width="7.421875" style="0" customWidth="1"/>
    <col min="3" max="3" width="18.421875" style="0" customWidth="1"/>
    <col min="5" max="5" width="9.421875" style="0" customWidth="1"/>
    <col min="6" max="6" width="22.7109375" style="0" customWidth="1"/>
    <col min="7" max="7" width="10.8515625" style="0" customWidth="1"/>
    <col min="8" max="8" width="17.57421875" style="0" customWidth="1"/>
    <col min="9" max="9" width="13.421875" style="0" customWidth="1"/>
    <col min="10" max="10" width="6.00390625" style="0" customWidth="1"/>
    <col min="12" max="12" width="19.8515625" style="0" customWidth="1"/>
  </cols>
  <sheetData>
    <row r="1" spans="1:12" ht="12.7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>
      <c r="A3" s="35" t="s">
        <v>40</v>
      </c>
      <c r="B3" s="97" t="s">
        <v>41</v>
      </c>
      <c r="C3" s="99" t="s">
        <v>42</v>
      </c>
      <c r="D3" s="99" t="s">
        <v>43</v>
      </c>
      <c r="E3" s="99"/>
      <c r="F3" s="101" t="s">
        <v>44</v>
      </c>
      <c r="G3" s="36" t="s">
        <v>14</v>
      </c>
      <c r="H3" s="36" t="s">
        <v>45</v>
      </c>
      <c r="I3" s="36" t="s">
        <v>46</v>
      </c>
      <c r="J3" s="37" t="s">
        <v>47</v>
      </c>
      <c r="K3" s="93" t="s">
        <v>48</v>
      </c>
      <c r="L3" s="95" t="s">
        <v>49</v>
      </c>
    </row>
    <row r="4" spans="1:12" ht="12.75">
      <c r="A4" s="39" t="s">
        <v>50</v>
      </c>
      <c r="B4" s="98"/>
      <c r="C4" s="100"/>
      <c r="D4" s="100"/>
      <c r="E4" s="100"/>
      <c r="F4" s="102"/>
      <c r="G4" s="40" t="s">
        <v>51</v>
      </c>
      <c r="H4" s="40" t="s">
        <v>52</v>
      </c>
      <c r="I4" s="40" t="s">
        <v>53</v>
      </c>
      <c r="J4" s="41" t="s">
        <v>54</v>
      </c>
      <c r="K4" s="94"/>
      <c r="L4" s="96"/>
    </row>
    <row r="5" spans="1:12" ht="27.75" customHeight="1">
      <c r="A5" s="43">
        <v>16</v>
      </c>
      <c r="B5" s="51"/>
      <c r="C5" s="59"/>
      <c r="D5" s="91"/>
      <c r="E5" s="92"/>
      <c r="F5" s="44"/>
      <c r="G5" s="69"/>
      <c r="H5" s="45"/>
      <c r="I5" s="68"/>
      <c r="J5" s="47"/>
      <c r="K5" s="70"/>
      <c r="L5" s="48"/>
    </row>
    <row r="6" spans="1:12" ht="27.75" customHeight="1">
      <c r="A6" s="43">
        <v>17</v>
      </c>
      <c r="B6" s="51"/>
      <c r="C6" s="59"/>
      <c r="D6" s="91"/>
      <c r="E6" s="92"/>
      <c r="F6" s="44"/>
      <c r="G6" s="69"/>
      <c r="H6" s="50"/>
      <c r="I6" s="46"/>
      <c r="J6" s="47"/>
      <c r="K6" s="70"/>
      <c r="L6" s="48"/>
    </row>
    <row r="7" spans="1:12" ht="27.75" customHeight="1">
      <c r="A7" s="43">
        <v>18</v>
      </c>
      <c r="B7" s="51"/>
      <c r="C7" s="59"/>
      <c r="D7" s="91"/>
      <c r="E7" s="92"/>
      <c r="F7" s="44"/>
      <c r="G7" s="69"/>
      <c r="H7" s="50"/>
      <c r="I7" s="46"/>
      <c r="J7" s="47"/>
      <c r="K7" s="70"/>
      <c r="L7" s="48"/>
    </row>
    <row r="8" spans="1:12" ht="27.75" customHeight="1">
      <c r="A8" s="43">
        <v>19</v>
      </c>
      <c r="B8" s="51"/>
      <c r="C8" s="59"/>
      <c r="D8" s="91"/>
      <c r="E8" s="92"/>
      <c r="F8" s="44"/>
      <c r="G8" s="69"/>
      <c r="H8" s="45"/>
      <c r="I8" s="46"/>
      <c r="J8" s="47"/>
      <c r="K8" s="70"/>
      <c r="L8" s="48"/>
    </row>
    <row r="9" spans="1:12" ht="27.75" customHeight="1">
      <c r="A9" s="43">
        <v>20</v>
      </c>
      <c r="B9" s="51"/>
      <c r="C9" s="59"/>
      <c r="D9" s="91"/>
      <c r="E9" s="92"/>
      <c r="F9" s="44"/>
      <c r="G9" s="69"/>
      <c r="H9" s="50"/>
      <c r="I9" s="46"/>
      <c r="J9" s="47"/>
      <c r="K9" s="70"/>
      <c r="L9" s="48"/>
    </row>
    <row r="10" spans="1:12" ht="27.75" customHeight="1">
      <c r="A10" s="43">
        <v>21</v>
      </c>
      <c r="B10" s="51"/>
      <c r="C10" s="59"/>
      <c r="D10" s="91"/>
      <c r="E10" s="92"/>
      <c r="F10" s="44"/>
      <c r="G10" s="69"/>
      <c r="H10" s="45"/>
      <c r="I10" s="46"/>
      <c r="J10" s="47"/>
      <c r="K10" s="70"/>
      <c r="L10" s="48"/>
    </row>
    <row r="11" spans="1:12" ht="27.75" customHeight="1">
      <c r="A11" s="43">
        <v>22</v>
      </c>
      <c r="B11" s="51"/>
      <c r="C11" s="59"/>
      <c r="D11" s="91"/>
      <c r="E11" s="92"/>
      <c r="F11" s="44"/>
      <c r="G11" s="69"/>
      <c r="H11" s="50"/>
      <c r="I11" s="46"/>
      <c r="J11" s="47"/>
      <c r="K11" s="70"/>
      <c r="L11" s="48"/>
    </row>
    <row r="12" spans="1:12" ht="27.75" customHeight="1">
      <c r="A12" s="43">
        <v>23</v>
      </c>
      <c r="B12" s="51"/>
      <c r="C12" s="59"/>
      <c r="D12" s="91"/>
      <c r="E12" s="92"/>
      <c r="F12" s="44"/>
      <c r="G12" s="69"/>
      <c r="H12" s="45"/>
      <c r="I12" s="46"/>
      <c r="J12" s="47"/>
      <c r="K12" s="70"/>
      <c r="L12" s="48"/>
    </row>
    <row r="13" spans="1:12" ht="27.75" customHeight="1">
      <c r="A13" s="43">
        <v>24</v>
      </c>
      <c r="B13" s="51"/>
      <c r="C13" s="59"/>
      <c r="D13" s="91"/>
      <c r="E13" s="92"/>
      <c r="F13" s="44"/>
      <c r="G13" s="69"/>
      <c r="H13" s="45"/>
      <c r="I13" s="46"/>
      <c r="J13" s="47"/>
      <c r="K13" s="70"/>
      <c r="L13" s="48"/>
    </row>
    <row r="14" spans="1:12" ht="27.75" customHeight="1">
      <c r="A14" s="43">
        <v>25</v>
      </c>
      <c r="B14" s="51"/>
      <c r="C14" s="59"/>
      <c r="D14" s="91"/>
      <c r="E14" s="92"/>
      <c r="F14" s="44"/>
      <c r="G14" s="69"/>
      <c r="H14" s="45"/>
      <c r="I14" s="46"/>
      <c r="J14" s="47"/>
      <c r="K14" s="70"/>
      <c r="L14" s="48"/>
    </row>
    <row r="15" spans="1:12" ht="27.75" customHeight="1">
      <c r="A15" s="43">
        <v>26</v>
      </c>
      <c r="B15" s="51"/>
      <c r="C15" s="59"/>
      <c r="D15" s="91"/>
      <c r="E15" s="92"/>
      <c r="F15" s="44"/>
      <c r="G15" s="69"/>
      <c r="H15" s="45"/>
      <c r="I15" s="46"/>
      <c r="J15" s="47"/>
      <c r="K15" s="70"/>
      <c r="L15" s="48"/>
    </row>
    <row r="16" spans="1:12" ht="27.75" customHeight="1">
      <c r="A16" s="43">
        <v>27</v>
      </c>
      <c r="B16" s="51"/>
      <c r="C16" s="59"/>
      <c r="D16" s="91"/>
      <c r="E16" s="92"/>
      <c r="F16" s="44"/>
      <c r="G16" s="69"/>
      <c r="H16" s="45"/>
      <c r="I16" s="46"/>
      <c r="J16" s="47"/>
      <c r="K16" s="70"/>
      <c r="L16" s="48"/>
    </row>
    <row r="17" spans="1:12" ht="27.75" customHeight="1">
      <c r="A17" s="43">
        <v>28</v>
      </c>
      <c r="B17" s="51"/>
      <c r="C17" s="59"/>
      <c r="D17" s="91"/>
      <c r="E17" s="92"/>
      <c r="F17" s="44"/>
      <c r="G17" s="69"/>
      <c r="H17" s="45"/>
      <c r="I17" s="46"/>
      <c r="J17" s="47"/>
      <c r="K17" s="70"/>
      <c r="L17" s="48"/>
    </row>
    <row r="18" spans="1:12" ht="27.75" customHeight="1">
      <c r="A18" s="43">
        <v>29</v>
      </c>
      <c r="B18" s="51"/>
      <c r="C18" s="59"/>
      <c r="D18" s="91"/>
      <c r="E18" s="92"/>
      <c r="F18" s="44"/>
      <c r="G18" s="69"/>
      <c r="H18" s="45"/>
      <c r="I18" s="46"/>
      <c r="J18" s="47"/>
      <c r="K18" s="70"/>
      <c r="L18" s="48"/>
    </row>
    <row r="19" spans="1:12" ht="27.75" customHeight="1">
      <c r="A19" s="43">
        <v>30</v>
      </c>
      <c r="B19" s="51"/>
      <c r="C19" s="59"/>
      <c r="D19" s="91"/>
      <c r="E19" s="92"/>
      <c r="F19" s="44"/>
      <c r="G19" s="69"/>
      <c r="H19" s="45"/>
      <c r="I19" s="46"/>
      <c r="J19" s="47"/>
      <c r="K19" s="70"/>
      <c r="L19" s="48"/>
    </row>
    <row r="20" spans="1:12" ht="27.75" customHeight="1">
      <c r="A20" s="43">
        <v>31</v>
      </c>
      <c r="B20" s="51"/>
      <c r="C20" s="59"/>
      <c r="D20" s="91"/>
      <c r="E20" s="92"/>
      <c r="F20" s="44"/>
      <c r="G20" s="69"/>
      <c r="H20" s="45"/>
      <c r="I20" s="68"/>
      <c r="J20" s="47"/>
      <c r="K20" s="70"/>
      <c r="L20" s="48"/>
    </row>
    <row r="21" spans="1:12" ht="27.75" customHeight="1">
      <c r="A21" s="43">
        <v>32</v>
      </c>
      <c r="B21" s="51"/>
      <c r="C21" s="59"/>
      <c r="D21" s="91"/>
      <c r="E21" s="92"/>
      <c r="F21" s="44"/>
      <c r="G21" s="69"/>
      <c r="H21" s="50"/>
      <c r="I21" s="46"/>
      <c r="J21" s="47"/>
      <c r="K21" s="70"/>
      <c r="L21" s="48"/>
    </row>
    <row r="22" spans="1:12" ht="27.75" customHeight="1">
      <c r="A22" s="43">
        <v>33</v>
      </c>
      <c r="B22" s="51"/>
      <c r="C22" s="59"/>
      <c r="D22" s="91"/>
      <c r="E22" s="92"/>
      <c r="F22" s="44"/>
      <c r="G22" s="69"/>
      <c r="H22" s="50"/>
      <c r="I22" s="46"/>
      <c r="J22" s="47"/>
      <c r="K22" s="70"/>
      <c r="L22" s="48"/>
    </row>
    <row r="23" spans="1:12" ht="27.75" customHeight="1">
      <c r="A23" s="71" t="s">
        <v>70</v>
      </c>
      <c r="B23" s="51"/>
      <c r="C23" s="59"/>
      <c r="D23" s="91"/>
      <c r="E23" s="92"/>
      <c r="F23" s="44"/>
      <c r="G23" s="72">
        <f>SUM(G5:G22)</f>
        <v>0</v>
      </c>
      <c r="H23" s="45"/>
      <c r="I23" s="46"/>
      <c r="J23" s="47"/>
      <c r="K23" s="73">
        <f>SUM(K5:K22)</f>
        <v>0</v>
      </c>
      <c r="L23" s="48"/>
    </row>
    <row r="24" spans="2:10" ht="15">
      <c r="B24" s="52" t="s">
        <v>55</v>
      </c>
      <c r="D24" s="74" t="s">
        <v>64</v>
      </c>
      <c r="E24" s="76"/>
      <c r="F24" s="76"/>
      <c r="G24" s="76"/>
      <c r="H24" s="76"/>
      <c r="I24" s="76"/>
      <c r="J24" s="76"/>
    </row>
    <row r="25" spans="4:10" ht="15">
      <c r="D25" s="74" t="s">
        <v>65</v>
      </c>
      <c r="E25" s="76"/>
      <c r="F25" s="76"/>
      <c r="G25" s="76"/>
      <c r="H25" s="76"/>
      <c r="I25" s="76"/>
      <c r="J25" s="76"/>
    </row>
    <row r="26" spans="2:10" ht="15">
      <c r="B26" t="s">
        <v>69</v>
      </c>
      <c r="D26" s="74" t="s">
        <v>66</v>
      </c>
      <c r="E26" s="76"/>
      <c r="F26" s="76"/>
      <c r="G26" s="76"/>
      <c r="H26" s="76"/>
      <c r="I26" s="76"/>
      <c r="J26" s="76"/>
    </row>
    <row r="27" spans="4:10" ht="15">
      <c r="D27" s="74" t="s">
        <v>67</v>
      </c>
      <c r="E27" s="76"/>
      <c r="F27" s="76"/>
      <c r="G27" s="76"/>
      <c r="H27" s="76"/>
      <c r="I27" s="76"/>
      <c r="J27" s="76"/>
    </row>
    <row r="28" spans="1:10" ht="15">
      <c r="A28" s="52" t="s">
        <v>56</v>
      </c>
      <c r="B28" s="53" t="s">
        <v>41</v>
      </c>
      <c r="C28" s="52"/>
      <c r="D28" s="74" t="s">
        <v>68</v>
      </c>
      <c r="E28" s="76"/>
      <c r="F28" s="76"/>
      <c r="G28" s="76"/>
      <c r="H28" s="76"/>
      <c r="I28" s="76"/>
      <c r="J28" s="76"/>
    </row>
    <row r="29" spans="3:10" ht="12.75">
      <c r="C29" s="52"/>
      <c r="E29" s="60"/>
      <c r="F29" s="60"/>
      <c r="G29" s="60"/>
      <c r="H29" s="60"/>
      <c r="I29" s="60"/>
      <c r="J29" s="60"/>
    </row>
    <row r="30" spans="5:10" ht="12.75">
      <c r="E30" s="60"/>
      <c r="F30" s="60"/>
      <c r="G30" s="60"/>
      <c r="H30" s="60"/>
      <c r="I30" s="60"/>
      <c r="J30" s="60"/>
    </row>
    <row r="31" spans="5:10" ht="12.75">
      <c r="E31" s="60"/>
      <c r="F31" s="60"/>
      <c r="G31" s="60"/>
      <c r="H31" s="60"/>
      <c r="I31" s="60"/>
      <c r="J31" s="60"/>
    </row>
    <row r="34" spans="6:7" ht="12.75">
      <c r="F34" s="53"/>
      <c r="G34" s="52"/>
    </row>
  </sheetData>
  <mergeCells count="26">
    <mergeCell ref="A1:L2"/>
    <mergeCell ref="B3:B4"/>
    <mergeCell ref="C3:C4"/>
    <mergeCell ref="D3:E4"/>
    <mergeCell ref="F3:F4"/>
    <mergeCell ref="K3:K4"/>
    <mergeCell ref="L3:L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17:E17"/>
    <mergeCell ref="D18:E18"/>
    <mergeCell ref="D19:E19"/>
    <mergeCell ref="D20:E20"/>
  </mergeCells>
  <dataValidations count="1">
    <dataValidation errorStyle="information" type="list" showInputMessage="1" showErrorMessage="1" promptTitle="Gasto Subvencionable" prompt="Selecciona entre SÍ o NO" errorTitle="Gasto Subvencionable" error="Selecciona entre SÍ y NO" sqref="I5:I23">
      <formula1>$I$12:$I$22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PSACAB</dc:creator>
  <cp:keywords/>
  <dc:description/>
  <cp:lastModifiedBy>frubio</cp:lastModifiedBy>
  <cp:lastPrinted>2024-01-12T10:30:23Z</cp:lastPrinted>
  <dcterms:created xsi:type="dcterms:W3CDTF">2011-03-03T08:01:53Z</dcterms:created>
  <dcterms:modified xsi:type="dcterms:W3CDTF">2024-01-12T10:30:56Z</dcterms:modified>
  <cp:category/>
  <cp:version/>
  <cp:contentType/>
  <cp:contentStatus/>
</cp:coreProperties>
</file>